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8" i="2"/>
  <c r="H18"/>
  <c r="I18"/>
  <c r="J18"/>
  <c r="F18"/>
  <c r="G10"/>
  <c r="H10"/>
  <c r="I10"/>
  <c r="J10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<sst xmlns="http://schemas.openxmlformats.org/spreadsheetml/2006/main" count="55" uniqueCount="49">
  <si>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</si>
  <si>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</si>
  <si>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</si>
  <si>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</si>
  <si>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</si>
  <si>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</si>
  <si>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</si>
  <si>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</si>
  <si>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</si>
  <si>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</si>
  <si>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</si>
  <si>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</si>
  <si>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</si>
  <si>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</si>
  <si>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</si>
  <si>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</si>
  <si>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</si>
  <si>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</si>
  <si>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</si>
  <si>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</si>
  <si>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</si>
  <si>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</si>
  <si>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</si>
  <si>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</si>
  <si>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</si>
  <si>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</si>
  <si>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№262-2013, Пермь</t>
  </si>
  <si>
    <t xml:space="preserve"> №128-2013, Пермь</t>
  </si>
  <si>
    <t>БОРЩ С КАПУСТОЙ КАРТОФЕЛЕМ И СМЕТАНОЙ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</si>
  <si>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</si>
  <si>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</si>
  <si>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</si>
  <si>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</si>
  <si>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</si>
  <si>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</si>
  <si>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</si>
  <si>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</si>
  <si>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>№91,93-2013, Пермь</t>
  </si>
  <si>
    <t>БУТЕРБРОД С МАСЛОМ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</si>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</sst>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0" sqref="O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23</v>
      </c>
      <c r="C1" s="59"/>
      <c r="D1" s="60"/>
      <c r="E1" s="1" t="s">
        <v>1</v>
      </c>
      <c r="F1" s="2"/>
      <c r="G1" s="1"/>
      <c r="H1" s="1"/>
      <c r="I1" s="51">
        <v>44901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26</v>
      </c>
      <c r="D4" s="54" t="s">
        <v>32</v>
      </c>
      <c r="E4" s="53">
        <v>200</v>
      </c>
      <c r="F4" s="55">
        <v>19.53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36</v>
      </c>
      <c r="C5" s="8" t="s">
        <v>37</v>
      </c>
      <c r="D5" s="27" t="s">
        <v>38</v>
      </c>
      <c r="E5" s="9">
        <v>60</v>
      </c>
      <c r="F5" s="39">
        <v>6.71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44</v>
      </c>
      <c r="D6" s="27" t="s">
        <v>45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24</v>
      </c>
      <c r="D7" s="27" t="s">
        <v>21</v>
      </c>
      <c r="E7" s="37" t="s">
        <v>46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43</v>
      </c>
      <c r="C8" s="8"/>
      <c r="D8" s="29" t="s">
        <v>47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66.94</v>
      </c>
      <c r="G10" s="41">
        <f>SUM(G4:G9)</f>
        <v>586.5</v>
      </c>
      <c r="H10" s="41">
        <f>SUM(H4:H9)</f>
        <v>16.509999999999998</v>
      </c>
      <c r="I10" s="41">
        <f>SUM(I4:I9)</f>
        <v>19.199999999999996</v>
      </c>
      <c r="J10" s="41">
        <f>SUM(J4:J9)</f>
        <v>79.8</v>
      </c>
    </row>
    <row r="11" spans="1:10" ht="13.5" thickBot="1">
      <c r="A11" s="12" t="s">
        <v>15</v>
      </c>
      <c r="B11" s="22" t="s">
        <v>48</v>
      </c>
      <c r="C11" s="47" t="s">
        <v>39</v>
      </c>
      <c r="D11" s="27" t="s">
        <v>40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27</v>
      </c>
      <c r="D12" s="52" t="s">
        <v>28</v>
      </c>
      <c r="E12" s="53" t="s">
        <v>29</v>
      </c>
      <c r="F12" s="38">
        <v>28.29</v>
      </c>
      <c r="G12" s="10">
        <v>95</v>
      </c>
      <c r="H12" s="11">
        <v>1.83</v>
      </c>
      <c r="I12" s="10">
        <v>5</v>
      </c>
      <c r="J12" s="10">
        <v>18.649999999999999</v>
      </c>
    </row>
    <row r="13" spans="1:10" ht="13.5" thickBot="1">
      <c r="A13" s="12"/>
      <c r="B13" s="14" t="s">
        <v>35</v>
      </c>
      <c r="C13" s="8" t="s">
        <v>30</v>
      </c>
      <c r="D13" s="52" t="s">
        <v>31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33</v>
      </c>
      <c r="D14" s="57" t="s">
        <v>34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41</v>
      </c>
      <c r="D15" s="27" t="s">
        <v>42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24</v>
      </c>
      <c r="D16" s="27" t="s">
        <v>25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24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113</v>
      </c>
      <c r="G18" s="41">
        <f>SUM(G11:G17)</f>
        <v>712.44999999999993</v>
      </c>
      <c r="H18" s="41">
        <f>SUM(H11:H17)</f>
        <v>26.620000000000005</v>
      </c>
      <c r="I18" s="41">
        <f>SUM(I11:I17)</f>
        <v>26.669999999999995</v>
      </c>
      <c r="J18" s="41">
        <f>SUM(J11:J17)</f>
        <v>101.05999999999999</v>
      </c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179.94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2022-12-08T09:14:06Z</dcterms:modified>
</cp:coreProperties>
</file>