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<sst xmlns="http://schemas.openxmlformats.org/spreadsheetml/2006/main" count="58" uniqueCount="53">
  <si>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</si>
  <si>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</si>
  <si>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</si>
  <si>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</si>
  <si>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</si>
  <si>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</si>
  <si>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</si>
  <si>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</si>
  <si>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</si>
  <si>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</si>
  <si>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</si>
  <si>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</si>
  <si>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</si>
  <si>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</si>
  <si>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</si>
  <si>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</si>
  <si>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</si>
  <si>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</si>
  <si>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</si>
  <si>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</si>
  <si>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</si>
  <si>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</si>
  <si>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</si>
  <si>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</si>
  <si>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</si>
  <si>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</si>
  <si>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№109-2013, Пермь</t>
  </si>
  <si>
    <t>ХЛЕБ РЖАНОЙ ЙОДИРОВАННЫЙ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</si>
  <si>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</si>
  <si>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</si>
  <si>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</si>
  <si>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</si>
  <si>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</si>
  <si>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</si>
  <si>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</si>
  <si>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</si>
  <si>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БУТЕРБРОД С МАСЛОМ</t>
  </si>
  <si>
    <t>ХЛЕБ РЖАНОЙ</t>
  </si>
  <si>
    <t>ЧАЙ С САХАРОМ</t>
  </si>
  <si>
    <t>250</t>
  </si>
  <si>
    <t>№18 -2013, Пермь</t>
  </si>
  <si>
    <t>САЛАТ ВИНЕГРЕТ</t>
  </si>
  <si>
    <t>СУП  С ФРИКАДЕЛЬКАМИ И МАКАРОННЫМИ ИЗД</t>
  </si>
  <si>
    <t>№59(140)-2013, Пермь</t>
  </si>
  <si>
    <t>№173-2013, Пермь</t>
  </si>
  <si>
    <t xml:space="preserve">Картофельное пюре  </t>
  </si>
  <si>
    <t>гарнир</t>
  </si>
  <si>
    <t>№89-2013, Пермь</t>
  </si>
  <si>
    <t>Горбуша запеченный в сухарной корочке с маслом</t>
  </si>
  <si>
    <t>№503-2013, г.Пермь</t>
  </si>
  <si>
    <t>Кисель фруктовый</t>
  </si>
  <si>
    <t>60</t>
  </si>
  <si>
    <t>19.01.2023г.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</si>
</sst>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33" sqref="K3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25</v>
      </c>
      <c r="C1" s="64"/>
      <c r="D1" s="65"/>
      <c r="E1" s="59" t="s">
        <v>1</v>
      </c>
      <c r="F1" s="2"/>
      <c r="G1" s="1"/>
      <c r="H1" s="1"/>
      <c r="I1" s="58" t="s">
        <v>52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34</v>
      </c>
      <c r="D4" s="44" t="s">
        <v>33</v>
      </c>
      <c r="E4" s="39">
        <v>200</v>
      </c>
      <c r="F4" s="40">
        <v>21.26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>
      <c r="A5" s="12"/>
      <c r="B5" s="24" t="s">
        <v>13</v>
      </c>
      <c r="C5" s="8" t="s">
        <v>35</v>
      </c>
      <c r="D5" s="23" t="s">
        <v>36</v>
      </c>
      <c r="E5" s="41" t="s">
        <v>51</v>
      </c>
      <c r="F5" s="43">
        <v>6.71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30</v>
      </c>
      <c r="D7" s="29" t="s">
        <v>38</v>
      </c>
      <c r="E7" s="41" t="s">
        <v>28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>
      <c r="A8" s="12"/>
      <c r="B8" s="30" t="s">
        <v>16</v>
      </c>
      <c r="C8" s="8" t="s">
        <v>26</v>
      </c>
      <c r="D8" s="31" t="s">
        <v>37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>
      <c r="A9" s="15"/>
      <c r="B9" s="13" t="s">
        <v>32</v>
      </c>
      <c r="C9" s="13"/>
      <c r="D9" s="29" t="s">
        <v>31</v>
      </c>
      <c r="E9" s="9">
        <v>100</v>
      </c>
      <c r="F9" s="45">
        <v>18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>
      <c r="A10" s="48"/>
      <c r="B10" s="19"/>
      <c r="C10" s="19"/>
      <c r="D10" s="49" t="s">
        <v>24</v>
      </c>
      <c r="E10" s="38"/>
      <c r="F10" s="47">
        <f>SUM(F4:F9)</f>
        <v>50.67</v>
      </c>
      <c r="G10" s="47"/>
      <c r="H10" s="47"/>
      <c r="I10" s="47"/>
      <c r="J10" s="47"/>
    </row>
    <row r="11" spans="1:10" ht="13.5" thickBot="1">
      <c r="A11" s="12" t="s">
        <v>17</v>
      </c>
      <c r="B11" s="22" t="s">
        <v>29</v>
      </c>
      <c r="C11" s="54" t="s">
        <v>40</v>
      </c>
      <c r="D11" s="50" t="s">
        <v>41</v>
      </c>
      <c r="E11" s="35">
        <v>100</v>
      </c>
      <c r="F11" s="51">
        <v>29.88</v>
      </c>
      <c r="G11" s="37">
        <v>130</v>
      </c>
      <c r="H11" s="36">
        <v>1.3</v>
      </c>
      <c r="I11" s="37">
        <v>10.8</v>
      </c>
      <c r="J11" s="37">
        <v>6.8</v>
      </c>
    </row>
    <row r="12" spans="1:10" ht="12.75" customHeight="1" thickBot="1">
      <c r="A12" s="12"/>
      <c r="B12" s="15" t="s">
        <v>18</v>
      </c>
      <c r="C12" s="54" t="s">
        <v>43</v>
      </c>
      <c r="D12" s="29" t="s">
        <v>42</v>
      </c>
      <c r="E12" s="41" t="s">
        <v>39</v>
      </c>
      <c r="F12" s="42">
        <v>25.08</v>
      </c>
      <c r="G12" s="10">
        <v>96.6</v>
      </c>
      <c r="H12" s="11">
        <v>2.68</v>
      </c>
      <c r="I12" s="10">
        <v>2.5</v>
      </c>
      <c r="J12" s="10">
        <v>18.829999999999998</v>
      </c>
    </row>
    <row r="13" spans="1:10" ht="13.5" thickBot="1">
      <c r="A13" s="12"/>
      <c r="B13" s="55" t="s">
        <v>19</v>
      </c>
      <c r="C13" s="54" t="s">
        <v>47</v>
      </c>
      <c r="D13" s="29" t="s">
        <v>48</v>
      </c>
      <c r="E13" s="56">
        <v>125</v>
      </c>
      <c r="F13" s="57">
        <v>47.92</v>
      </c>
      <c r="G13" s="10">
        <v>176</v>
      </c>
      <c r="H13" s="62">
        <v>14.6</v>
      </c>
      <c r="I13" s="10">
        <v>9.1999999999999993</v>
      </c>
      <c r="J13" s="10">
        <v>5.3</v>
      </c>
    </row>
    <row r="14" spans="1:10" ht="13.5" thickBot="1">
      <c r="A14" s="12"/>
      <c r="B14" s="55" t="s">
        <v>46</v>
      </c>
      <c r="C14" s="8" t="s">
        <v>44</v>
      </c>
      <c r="D14" s="29" t="s">
        <v>45</v>
      </c>
      <c r="E14" s="41" t="s">
        <v>28</v>
      </c>
      <c r="F14" s="42">
        <v>18.079999999999998</v>
      </c>
      <c r="G14" s="10">
        <v>134</v>
      </c>
      <c r="H14" s="11">
        <v>3</v>
      </c>
      <c r="I14" s="10">
        <v>3.5</v>
      </c>
      <c r="J14" s="10">
        <v>22.6</v>
      </c>
    </row>
    <row r="15" spans="1:10" ht="13.5" thickBot="1">
      <c r="A15" s="12"/>
      <c r="B15" s="15" t="s">
        <v>20</v>
      </c>
      <c r="C15" s="8" t="s">
        <v>49</v>
      </c>
      <c r="D15" s="29" t="s">
        <v>50</v>
      </c>
      <c r="E15" s="9">
        <v>200</v>
      </c>
      <c r="F15" s="42">
        <v>12.67</v>
      </c>
      <c r="G15" s="10">
        <v>122</v>
      </c>
      <c r="H15" s="33">
        <v>1.4</v>
      </c>
      <c r="I15" s="34">
        <v>0</v>
      </c>
      <c r="J15" s="34">
        <v>29</v>
      </c>
    </row>
    <row r="16" spans="1:10" ht="13.5" thickBot="1">
      <c r="A16" s="12"/>
      <c r="B16" s="15" t="s">
        <v>22</v>
      </c>
      <c r="C16" s="8" t="s">
        <v>26</v>
      </c>
      <c r="D16" s="29" t="s">
        <v>27</v>
      </c>
      <c r="E16" s="32">
        <v>40</v>
      </c>
      <c r="F16" s="46">
        <v>2.35</v>
      </c>
      <c r="G16" s="10">
        <v>52.2</v>
      </c>
      <c r="H16" s="33">
        <v>1.96</v>
      </c>
      <c r="I16" s="34">
        <v>0.36</v>
      </c>
      <c r="J16" s="34">
        <v>10.02</v>
      </c>
    </row>
    <row r="17" spans="1:10">
      <c r="A17" s="12"/>
      <c r="B17" s="15" t="s">
        <v>21</v>
      </c>
      <c r="C17" s="8" t="s">
        <v>26</v>
      </c>
      <c r="D17" s="29" t="s">
        <v>23</v>
      </c>
      <c r="E17" s="9">
        <v>40</v>
      </c>
      <c r="F17" s="42">
        <v>2.35</v>
      </c>
      <c r="G17" s="10">
        <v>59.9</v>
      </c>
      <c r="H17" s="33">
        <v>2.0099999999999998</v>
      </c>
      <c r="I17" s="34">
        <v>0.25</v>
      </c>
      <c r="J17" s="34">
        <v>12.3</v>
      </c>
    </row>
    <row r="18" spans="1:10" ht="13.5" thickBot="1">
      <c r="A18" s="12"/>
      <c r="B18" s="24"/>
      <c r="C18" s="13"/>
      <c r="D18" s="49" t="s">
        <v>24</v>
      </c>
      <c r="E18" s="38"/>
      <c r="F18" s="47">
        <f>SUM(F11:F17)</f>
        <v>138.32999999999998</v>
      </c>
      <c r="G18" s="61"/>
      <c r="H18" s="61"/>
      <c r="I18" s="25"/>
      <c r="J18" s="60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2" t="s">
        <v>24</v>
      </c>
      <c r="E20" s="26"/>
      <c r="F20" s="53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2023-01-24T11:04:46Z</dcterms:modified>
</cp:coreProperties>
</file>