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<sst xmlns="http://schemas.openxmlformats.org/spreadsheetml/2006/main" count="59" uniqueCount="55">
  <si>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</si>
  <si>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</si>
  <si>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</si>
  <si>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</si>
  <si>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</si>
  <si>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</si>
  <si>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</si>
  <si>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</si>
  <si>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</si>
  <si>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</si>
  <si>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</si>
  <si>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</si>
  <si>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</si>
  <si>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</si>
  <si>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</si>
  <si>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</si>
  <si>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</si>
  <si>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</si>
  <si>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</si>
  <si>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</si>
  <si>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</si>
  <si>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</si>
  <si>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</si>
  <si>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</si>
  <si>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</si>
  <si>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</si>
  <si>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</si>
  <si>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</si>
  <si>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</si>
  <si>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</si>
  <si>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</si>
  <si>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</si>
  <si>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</si>
  <si>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</si>
  <si>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</si>
  <si>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</si>
  <si>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БУТЕРБРОД С МАСЛОМ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</si>
  <si>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</si>
  <si>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</si>
  <si>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</si>
  <si>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</si>
  <si>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</si>
  <si>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</si>
  <si>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</si>
  <si>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120/5</t>
  </si>
  <si>
    <t>№173-2013, Пермь</t>
  </si>
  <si>
    <t xml:space="preserve">Картофельное пюре  </t>
  </si>
  <si>
    <t>150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</si>
  <si>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</si>
  <si>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</si>
  <si>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</si>
  <si>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</si>
  <si>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</si>
  <si>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30/30</t>
  </si>
  <si>
    <t>01.02.2023г.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</si>
</sst>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7" sqref="E2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60" t="s">
        <v>1</v>
      </c>
      <c r="F1" s="2"/>
      <c r="G1" s="1"/>
      <c r="H1" s="1"/>
      <c r="I1" s="59" t="s">
        <v>54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5" t="s">
        <v>33</v>
      </c>
      <c r="E4" s="40">
        <v>200</v>
      </c>
      <c r="F4" s="41">
        <v>21.26</v>
      </c>
      <c r="G4" s="10">
        <v>283.60000000000002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36</v>
      </c>
      <c r="E5" s="42" t="s">
        <v>53</v>
      </c>
      <c r="F5" s="44">
        <v>16.71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6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38</v>
      </c>
      <c r="E7" s="42" t="s">
        <v>28</v>
      </c>
      <c r="F7" s="46">
        <v>2.35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30" t="s">
        <v>16</v>
      </c>
      <c r="C8" s="8" t="s">
        <v>26</v>
      </c>
      <c r="D8" s="31" t="s">
        <v>37</v>
      </c>
      <c r="E8" s="32">
        <v>30</v>
      </c>
      <c r="F8" s="47">
        <v>2.35</v>
      </c>
      <c r="G8" s="10">
        <v>52.2</v>
      </c>
      <c r="H8" s="33">
        <v>1.98</v>
      </c>
      <c r="I8" s="34">
        <v>0.36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6">
        <v>15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9"/>
      <c r="B10" s="19"/>
      <c r="C10" s="19"/>
      <c r="D10" s="50" t="s">
        <v>24</v>
      </c>
      <c r="E10" s="38"/>
      <c r="F10" s="48">
        <f>SUM(F4:F9)</f>
        <v>57.67</v>
      </c>
      <c r="G10" s="39"/>
      <c r="H10" s="39"/>
      <c r="I10" s="39"/>
      <c r="J10" s="39"/>
    </row>
    <row r="11" spans="1:10" ht="13.5" thickBot="1">
      <c r="A11" s="12" t="s">
        <v>17</v>
      </c>
      <c r="B11" s="22" t="s">
        <v>29</v>
      </c>
      <c r="C11" s="55" t="s">
        <v>40</v>
      </c>
      <c r="D11" s="51" t="s">
        <v>41</v>
      </c>
      <c r="E11" s="35">
        <v>100</v>
      </c>
      <c r="F11" s="52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5" t="s">
        <v>43</v>
      </c>
      <c r="D12" s="29" t="s">
        <v>42</v>
      </c>
      <c r="E12" s="42" t="s">
        <v>39</v>
      </c>
      <c r="F12" s="43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6" t="s">
        <v>19</v>
      </c>
      <c r="C13" s="55" t="s">
        <v>49</v>
      </c>
      <c r="D13" s="29" t="s">
        <v>50</v>
      </c>
      <c r="E13" s="57" t="s">
        <v>44</v>
      </c>
      <c r="F13" s="58">
        <v>45.61</v>
      </c>
      <c r="G13" s="10">
        <v>176</v>
      </c>
      <c r="H13" s="63">
        <v>14.6</v>
      </c>
      <c r="I13" s="10">
        <v>9.1999999999999993</v>
      </c>
      <c r="J13" s="10">
        <v>5.3</v>
      </c>
    </row>
    <row r="14" spans="1:10" ht="13.5" thickBot="1">
      <c r="A14" s="12"/>
      <c r="B14" s="56" t="s">
        <v>48</v>
      </c>
      <c r="C14" s="8" t="s">
        <v>45</v>
      </c>
      <c r="D14" s="29" t="s">
        <v>46</v>
      </c>
      <c r="E14" s="42" t="s">
        <v>47</v>
      </c>
      <c r="F14" s="43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51</v>
      </c>
      <c r="D15" s="29" t="s">
        <v>52</v>
      </c>
      <c r="E15" s="9">
        <v>200</v>
      </c>
      <c r="F15" s="43">
        <v>7.98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30</v>
      </c>
      <c r="F16" s="47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30</v>
      </c>
      <c r="F17" s="43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50" t="s">
        <v>24</v>
      </c>
      <c r="E18" s="38"/>
      <c r="F18" s="48">
        <f>SUM(F11:F17)</f>
        <v>131.32999999999998</v>
      </c>
      <c r="G18" s="62"/>
      <c r="H18" s="62"/>
      <c r="I18" s="25"/>
      <c r="J18" s="61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3" t="s">
        <v>24</v>
      </c>
      <c r="E20" s="26"/>
      <c r="F20" s="54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2023-02-03T03:45:33Z</dcterms:modified>
</cp:coreProperties>
</file>