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935" yWindow="420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I10" i="2"/>
  <c r="H10"/>
  <c r="J10"/>
  <c r="G10"/>
  <c r="F10"/>
  <c r="F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<sst xmlns="http://schemas.openxmlformats.org/spreadsheetml/2006/main" count="38" uniqueCount="36">
  <si>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</si>
  <si>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</si>
  <si>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</si>
  <si>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</si>
  <si>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</si>
  <si>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</si>
  <si>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</si>
  <si>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</si>
  <si>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</si>
  <si>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</si>
  <si>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</si>
  <si>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</si>
  <si>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</si>
  <si>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</si>
  <si>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</si>
  <si>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</si>
  <si>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</si>
  <si>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</si>
  <si>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</si>
  <si>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</si>
  <si>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</si>
  <si>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</si>
  <si>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</si>
  <si>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</si>
  <si>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</si>
  <si>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</si>
  <si>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</si>
  <si>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Пудинг творожный запеченный, с молоком сгущенным</t>
  </si>
  <si>
    <t>Бутерброд с джемом</t>
  </si>
  <si>
    <t>№95-2013, Пермь</t>
  </si>
  <si>
    <t>Чай с лимоном</t>
  </si>
  <si>
    <t>№494-2013, Пермь</t>
  </si>
  <si>
    <t>200/20</t>
  </si>
  <si>
    <t>МАОУ "Хулимсунтская СОШ с кадетскими и мариинскими классами"</t>
  </si>
  <si>
    <t xml:space="preserve"> №16/5- Екатеринбург</t>
  </si>
  <si>
    <t>30/30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</si>
</sst>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5" sqref="G2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6" t="s">
        <v>33</v>
      </c>
      <c r="C1" s="77"/>
      <c r="D1" s="78"/>
      <c r="E1" s="1" t="s">
        <v>1</v>
      </c>
      <c r="F1" s="2"/>
      <c r="G1" s="1"/>
      <c r="H1" s="1"/>
      <c r="I1" s="58">
        <v>45282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49" t="s">
        <v>34</v>
      </c>
      <c r="D4" s="41" t="s">
        <v>27</v>
      </c>
      <c r="E4" s="36" t="s">
        <v>32</v>
      </c>
      <c r="F4" s="37">
        <v>76</v>
      </c>
      <c r="G4" s="10">
        <v>352.58</v>
      </c>
      <c r="H4" s="60">
        <v>16.28</v>
      </c>
      <c r="I4" s="60">
        <v>16.21</v>
      </c>
      <c r="J4" s="67">
        <v>31.68</v>
      </c>
    </row>
    <row r="5" spans="1:10" ht="14.25" thickBot="1">
      <c r="A5" s="12"/>
      <c r="B5" s="23" t="s">
        <v>13</v>
      </c>
      <c r="C5" s="49" t="s">
        <v>29</v>
      </c>
      <c r="D5" s="22" t="s">
        <v>28</v>
      </c>
      <c r="E5" s="38" t="s">
        <v>35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31</v>
      </c>
      <c r="D7" s="22" t="s">
        <v>30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>
        <f>SUM(G4:G9)</f>
        <v>586.99999999999989</v>
      </c>
      <c r="H10" s="64">
        <f>SUM(H4:H9)</f>
        <v>19.250000000000004</v>
      </c>
      <c r="I10" s="64">
        <f>SUM(I4:I9)</f>
        <v>19.75</v>
      </c>
      <c r="J10" s="64">
        <f>SUM(J4:J9)</f>
        <v>79.429999999999993</v>
      </c>
    </row>
    <row r="11" spans="1:10" ht="13.5" thickBot="1">
      <c r="A11" s="12" t="s">
        <v>17</v>
      </c>
      <c r="B11" s="21" t="s">
        <v>13</v>
      </c>
      <c r="C11" s="49"/>
      <c r="D11" s="62"/>
      <c r="E11" s="33"/>
      <c r="F11" s="46"/>
      <c r="G11" s="34"/>
      <c r="H11" s="63"/>
      <c r="I11" s="34"/>
      <c r="J11" s="73"/>
    </row>
    <row r="12" spans="1:10" ht="12.75" customHeight="1" thickBot="1">
      <c r="A12" s="12"/>
      <c r="B12" s="14" t="s">
        <v>18</v>
      </c>
      <c r="C12" s="49"/>
      <c r="D12" s="22"/>
      <c r="E12" s="36"/>
      <c r="F12" s="39"/>
      <c r="G12" s="10"/>
      <c r="H12" s="11"/>
      <c r="I12" s="10"/>
      <c r="J12" s="69"/>
    </row>
    <row r="13" spans="1:10" ht="13.5" thickBot="1">
      <c r="A13" s="12"/>
      <c r="B13" s="51" t="s">
        <v>19</v>
      </c>
      <c r="C13" s="50"/>
      <c r="D13" s="22"/>
      <c r="E13" s="52"/>
      <c r="F13" s="55"/>
      <c r="G13" s="53"/>
      <c r="H13" s="54"/>
      <c r="I13" s="53"/>
      <c r="J13" s="74"/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/>
      <c r="D15" s="22"/>
      <c r="E15" s="9"/>
      <c r="F15" s="39"/>
      <c r="G15" s="10"/>
      <c r="H15" s="31"/>
      <c r="I15" s="32"/>
      <c r="J15" s="70"/>
    </row>
    <row r="16" spans="1:10" ht="13.5" thickBot="1">
      <c r="A16" s="12"/>
      <c r="B16" s="14" t="s">
        <v>21</v>
      </c>
      <c r="C16" s="8"/>
      <c r="D16" s="22"/>
      <c r="E16" s="9"/>
      <c r="F16" s="39"/>
      <c r="G16" s="10"/>
      <c r="H16" s="31"/>
      <c r="I16" s="32"/>
      <c r="J16" s="70"/>
    </row>
    <row r="17" spans="1:10">
      <c r="A17" s="12"/>
      <c r="B17" s="14" t="s">
        <v>22</v>
      </c>
      <c r="C17" s="8"/>
      <c r="D17" s="22"/>
      <c r="E17" s="9"/>
      <c r="F17" s="39"/>
      <c r="G17" s="10"/>
      <c r="H17" s="31"/>
      <c r="I17" s="32"/>
      <c r="J17" s="70"/>
    </row>
    <row r="18" spans="1:10" ht="13.5" thickBot="1">
      <c r="A18" s="12"/>
      <c r="B18" s="23"/>
      <c r="C18" s="13"/>
      <c r="D18" s="45"/>
      <c r="E18" s="35"/>
      <c r="F18" s="44"/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5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91.08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2023-12-18T04:55:18Z</dcterms:modified>
</cp:coreProperties>
</file>